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a2fd49d0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comparison" sheetId="1" r:id="Ra5ea7cb67bf3413c"/>
    <x:sheet xmlns:r="http://schemas.openxmlformats.org/officeDocument/2006/relationships" name="Product facts" sheetId="2" r:id="R1403a66be70847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"/>
    <x:numFmt numFmtId="202" formatCode="mm/dd/yy"/>
  </x:numFmts>
  <x:fonts count="7">
    <x:font>
      <x:sz val="11"/>
      <x:name val="Carlito"/>
    </x:font>
    <x:font>
      <x:sz val="11"/>
      <x:color rgb="FF172A30"/>
      <x:name val="Arial"/>
    </x:font>
    <x:font>
      <x:b/>
      <x:sz val="16"/>
      <x:color rgb="FF114B38"/>
      <x:name val="Arial"/>
    </x:font>
    <x:font>
      <x:sz val="11"/>
      <x:color rgb="FF52636A"/>
      <x:name val="Arial"/>
    </x:font>
    <x:font>
      <x:b/>
      <x:sz val="11"/>
      <x:color rgb="FF114B38"/>
      <x:name val="Arial"/>
    </x:font>
    <x:font>
      <x:b/>
      <x:sz val="11"/>
      <x:color rgb="FFFFFFFF"/>
      <x:name val="Arial"/>
    </x:font>
    <x:font>
      <x:sz val="11"/>
      <x:color rgb="FF174CA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EF"/>
      </x:patternFill>
    </x:fill>
    <x:fill>
      <x:patternFill patternType="solid">
        <x:fgColor rgb="FF114B38"/>
      </x:patternFill>
    </x:fill>
    <x:fill>
      <x:patternFill patternType="solid">
        <x:fgColor rgb="FFFFF2CC"/>
      </x:patternFill>
    </x:fill>
  </x:fills>
  <x:borders count="1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FFFFFF"/>
      </x:right>
      <x:top/>
      <x:bottom style="thin">
        <x:color rgb="FFE2D5B0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E2D5B0"/>
      </x:bottom>
      <x:diagonal/>
    </x:border>
    <x:border>
      <x:left style="thin">
        <x:color rgb="FFFFFFFF"/>
      </x:left>
      <x:right/>
      <x:top/>
      <x:bottom style="thin">
        <x:color rgb="FFE2D5B0"/>
      </x:bottom>
      <x:diagonal/>
    </x:border>
    <x:border>
      <x:left/>
      <x:right style="thin">
        <x:color rgb="FFFFFFFF"/>
      </x:right>
      <x:top style="thin">
        <x:color rgb="FFE2D5B0"/>
      </x:top>
      <x:bottom style="thin">
        <x:color rgb="FFE2D5B0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E2D5B0"/>
      </x:top>
      <x:bottom style="thin">
        <x:color rgb="FFE2D5B0"/>
      </x:bottom>
      <x:diagonal/>
    </x:border>
    <x:border>
      <x:left style="thin">
        <x:color rgb="FFFFFFFF"/>
      </x:left>
      <x:right/>
      <x:top style="thin">
        <x:color rgb="FFE2D5B0"/>
      </x:top>
      <x:bottom style="thin">
        <x:color rgb="FFE2D5B0"/>
      </x:bottom>
      <x:diagonal/>
    </x:border>
    <x:border>
      <x:left/>
      <x:right style="thin">
        <x:color rgb="FFFFFFFF"/>
      </x:right>
      <x:top style="thin">
        <x:color rgb="FFE2D5B0"/>
      </x:top>
      <x:bottom/>
      <x:diagonal/>
    </x:border>
    <x:border>
      <x:left style="thin">
        <x:color rgb="FFFFFFFF"/>
      </x:left>
      <x:right style="thin">
        <x:color rgb="FFFFFFFF"/>
      </x:right>
      <x:top style="thin">
        <x:color rgb="FFE2D5B0"/>
      </x:top>
      <x:bottom/>
      <x:diagonal/>
    </x:border>
    <x:border>
      <x:left style="thin">
        <x:color rgb="FFFFFFFF"/>
      </x:left>
      <x:right/>
      <x:top style="thin">
        <x:color rgb="FFE2D5B0"/>
      </x:top>
      <x:bottom/>
      <x:diagonal/>
    </x:border>
    <x:border>
      <x:left/>
      <x:right/>
      <x:top/>
      <x:bottom style="thin">
        <x:color rgb="FFB5C8BE"/>
      </x:bottom>
      <x:diagonal/>
    </x:border>
    <x:border>
      <x:left/>
      <x:right/>
      <x:top style="thin">
        <x:color rgb="FFB5C8BE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4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horizontal="right" vertical="center"/>
    </x:xf>
    <x:xf numFmtId="0" fontId="1" fillId="4" borderId="6" xfId="0" applyNumberFormat="1" applyFont="1" applyFill="1" applyBorder="1" applyAlignment="1">
      <x:alignment horizontal="right" vertical="center"/>
    </x:xf>
    <x:xf numFmtId="0" fontId="1" fillId="4" borderId="7" xfId="0" applyNumberFormat="1" applyFont="1" applyFill="1" applyBorder="1" applyAlignment="1">
      <x:alignment horizontal="right" vertical="center"/>
    </x:xf>
    <x:xf numFmtId="0" fontId="1" fillId="4" borderId="8" xfId="0" applyNumberFormat="1" applyFont="1" applyFill="1" applyBorder="1" applyAlignment="1">
      <x:alignment horizontal="right" vertical="center"/>
    </x:xf>
    <x:xf numFmtId="0" fontId="1" fillId="4" borderId="9" xfId="0" applyNumberFormat="1" applyFont="1" applyFill="1" applyBorder="1" applyAlignment="1">
      <x:alignment horizontal="right" vertical="center"/>
    </x:xf>
    <x:xf numFmtId="0" fontId="1" fillId="4" borderId="10" xfId="0" applyNumberFormat="1" applyFont="1" applyFill="1" applyBorder="1" applyAlignment="1">
      <x:alignment horizontal="right" vertical="center"/>
    </x:xf>
    <x:xf numFmtId="0" fontId="1" fillId="4" borderId="11" xfId="0" applyNumberFormat="1" applyFont="1" applyFill="1" applyBorder="1" applyAlignment="1">
      <x:alignment horizontal="right" vertical="center"/>
    </x:xf>
    <x:xf numFmtId="0" fontId="1" fillId="4" borderId="12" xfId="0" applyNumberFormat="1" applyFont="1" applyFill="1" applyBorder="1" applyAlignment="1">
      <x:alignment horizontal="right" vertical="center"/>
    </x:xf>
    <x:xf numFmtId="201" fontId="1" fillId="4" borderId="4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1" fontId="1" fillId="4" borderId="6" xfId="0" applyNumberFormat="1" applyFont="1" applyFill="1" applyBorder="1" applyAlignment="1">
      <x:alignment horizontal="right" vertical="center"/>
    </x:xf>
    <x:xf numFmtId="201" fontId="1" fillId="4" borderId="7" xfId="0" applyNumberFormat="1" applyFont="1" applyFill="1" applyBorder="1" applyAlignment="1">
      <x:alignment horizontal="right" vertical="center"/>
    </x:xf>
    <x:xf numFmtId="201" fontId="1" fillId="4" borderId="8" xfId="0" applyNumberFormat="1" applyFont="1" applyFill="1" applyBorder="1" applyAlignment="1">
      <x:alignment horizontal="right" vertical="center"/>
    </x:xf>
    <x:xf numFmtId="201" fontId="1" fillId="4" borderId="9" xfId="0" applyNumberFormat="1" applyFont="1" applyFill="1" applyBorder="1" applyAlignment="1">
      <x:alignment horizontal="right" vertical="center"/>
    </x:xf>
    <x:xf numFmtId="201" fontId="1" fillId="4" borderId="10" xfId="0" applyNumberFormat="1" applyFont="1" applyFill="1" applyBorder="1" applyAlignment="1">
      <x:alignment horizontal="right" vertical="center"/>
    </x:xf>
    <x:xf numFmtId="201" fontId="1" fillId="4" borderId="11" xfId="0" applyNumberFormat="1" applyFont="1" applyFill="1" applyBorder="1" applyAlignment="1">
      <x:alignment horizontal="right" vertical="center"/>
    </x:xf>
    <x:xf numFmtId="201" fontId="1" fillId="4" borderId="12" xfId="0" applyNumberFormat="1" applyFont="1" applyFill="1" applyBorder="1" applyAlignment="1">
      <x:alignment horizontal="right" vertical="center"/>
    </x:xf>
    <x:xf numFmtId="0" fontId="2" fillId="0" borderId="13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/>
    </x:xf>
    <x:xf numFmtId="202" fontId="1" fillId="0" borderId="0" xfId="0" applyNumberFormat="1" applyFont="1" applyFill="1" applyBorder="1" applyAlignment="1">
      <x:alignment vertical="top"/>
    </x:xf>
    <x:xf numFmtId="202" fontId="1" fillId="0" borderId="0" xfId="0" applyNumberFormat="1" applyFont="1" applyFill="1" applyBorder="1" applyAlignment="1">
      <x:alignment horizontal="right" vertical="top"/>
    </x:xf>
    <x:xf numFmtId="0" fontId="6" fillId="0" borderId="0" xfId="0" applyNumberFormat="1" applyFont="1" applyFill="1" applyBorder="1" applyAlignment="1">
      <x:alignment vertical="top" wrapText="1"/>
    </x:xf>
    <x:xf numFmtId="0" fontId="1" fillId="0" borderId="14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C1B15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36c12f42d4f0d" /><Relationship Type="http://schemas.openxmlformats.org/officeDocument/2006/relationships/theme" Target="/xl/theme/theme1.xml" Id="Reaad217313ee4597" /><Relationship Type="http://schemas.openxmlformats.org/officeDocument/2006/relationships/sharedStrings" Target="/xl/sharedStrings.xml" Id="R3d943f596d4f4591" /><Relationship Type="http://schemas.openxmlformats.org/officeDocument/2006/relationships/worksheet" Target="/xl/worksheets/sheet1.xml" Id="Ra5ea7cb67bf3413c" /><Relationship Type="http://schemas.openxmlformats.org/officeDocument/2006/relationships/worksheet" Target="/xl/worksheets/sheet2.xml" Id="R1403a66be70847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4B38"/>
  </x:sheetPr>
  <x:sheetViews>
    <x:sheetView showGridLines="0" workbookViewId="0"/>
  </x:sheetViews>
  <x:sheetFormatPr defaultRowHeight="15"/>
  <x:cols>
    <x:col min="1" max="1" width="31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40" t="str">
        <x:v>Volleyball app comparison</x:v>
      </x:c>
      <x:c r="B2" s="41"/>
      <x:c r="C2" s="41"/>
      <x:c r="D2" s="41"/>
      <x:c r="E2" s="41"/>
      <x:c r="F2" s="41"/>
      <x:c r="G2" s="41"/>
    </x:row>
    <x:row r="3">
      <x:c r="A3" s="4" t="str">
        <x:v>Choose what matters to your family or team. Product order is alphabetical.</x:v>
      </x:c>
      <x:c r="B3" s="2"/>
      <x:c r="C3" s="2"/>
      <x:c r="D3" s="2"/>
      <x:c r="E3" s="2"/>
      <x:c r="F3" s="2"/>
      <x:c r="G3" s="2"/>
    </x:row>
    <x:row r="4">
      <x:c r="A4" s="2" t="str">
        <x:v>Importance: 0 = ignore, 5 = essential.</x:v>
      </x:c>
      <x:c r="B4" s="2"/>
      <x:c r="C4" s="2" t="str">
        <x:v>Your ratings: 0 = does not fit, 5 = fits very well. Amber cells are editable.</x:v>
      </x:c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5" t="str">
        <x:v>Your weighted fit (0–5)</x:v>
      </x:c>
      <x:c r="B6" s="5"/>
      <x:c r="C6" s="7" t="str">
        <x:f>IF(COUNT($B$9:$B$15)&lt;7,"Set priorities",IF(OR(MIN($B$9:$B$15)&lt;0,MAX($B$9:$B$15)&gt;5),"Check priorities",IF(SUM($B$9:$B$15)=0,"Choose priorities",IF(COUNT(C9:C15)&lt;7,"Add ratings",IF(OR(MIN(C9:C15)&lt;0,MAX(C9:C15)&gt;5),"Check ratings",SUMPRODUCT($B$9:$B$15,C9:C15)/SUM($B$9:$B$15))))))</x:f>
        <x:v>Set priorities</x:v>
      </x:c>
      <x:c r="D6" s="7" t="str">
        <x:f>IF(COUNT($B$9:$B$15)&lt;7,"Set priorities",IF(OR(MIN($B$9:$B$15)&lt;0,MAX($B$9:$B$15)&gt;5),"Check priorities",IF(SUM($B$9:$B$15)=0,"Choose priorities",IF(COUNT(D9:D15)&lt;7,"Add ratings",IF(OR(MIN(D9:D15)&lt;0,MAX(D9:D15)&gt;5),"Check ratings",SUMPRODUCT($B$9:$B$15,D9:D15)/SUM($B$9:$B$15))))))</x:f>
        <x:v>Set priorities</x:v>
      </x:c>
      <x:c r="E6" s="7" t="str">
        <x:f>IF(COUNT($B$9:$B$15)&lt;7,"Set priorities",IF(OR(MIN($B$9:$B$15)&lt;0,MAX($B$9:$B$15)&gt;5),"Check priorities",IF(SUM($B$9:$B$15)=0,"Choose priorities",IF(COUNT(E9:E15)&lt;7,"Add ratings",IF(OR(MIN(E9:E15)&lt;0,MAX(E9:E15)&gt;5),"Check ratings",SUMPRODUCT($B$9:$B$15,E9:E15)/SUM($B$9:$B$15))))))</x:f>
        <x:v>Set priorities</x:v>
      </x:c>
      <x:c r="F6" s="7" t="str">
        <x:f>IF(COUNT($B$9:$B$15)&lt;7,"Set priorities",IF(OR(MIN($B$9:$B$15)&lt;0,MAX($B$9:$B$15)&gt;5),"Check priorities",IF(SUM($B$9:$B$15)=0,"Choose priorities",IF(COUNT(F9:F15)&lt;7,"Add ratings",IF(OR(MIN(F9:F15)&lt;0,MAX(F9:F15)&gt;5),"Check ratings",SUMPRODUCT($B$9:$B$15,F9:F15)/SUM($B$9:$B$15))))))</x:f>
        <x:v>Set priorities</x:v>
      </x:c>
      <x:c r="G6" s="2"/>
    </x:row>
    <x:row r="7">
      <x:c r="A7" s="2"/>
      <x:c r="B7" s="2"/>
      <x:c r="C7" s="2"/>
      <x:c r="D7" s="2"/>
      <x:c r="E7" s="2"/>
      <x:c r="F7" s="2"/>
      <x:c r="G7" s="2"/>
    </x:row>
    <x:row r="8" ht="36" customHeight="1">
      <x:c r="A8" s="16" t="str">
        <x:v>Criterion</x:v>
      </x:c>
      <x:c r="B8" s="17" t="str">
        <x:v>Importance</x:v>
      </x:c>
      <x:c r="C8" s="17" t="str">
        <x:v>CourtsideView</x:v>
      </x:c>
      <x:c r="D8" s="17" t="str">
        <x:v>GameChanger</x:v>
      </x:c>
      <x:c r="E8" s="17" t="str">
        <x:v>SoloStats</x:v>
      </x:c>
      <x:c r="F8" s="17" t="str">
        <x:v>VolleyWrite</x:v>
      </x:c>
      <x:c r="G8" s="18" t="str">
        <x:v>Your notes</x:v>
      </x:c>
    </x:row>
    <x:row r="9" ht="42" customHeight="1">
      <x:c r="A9" s="19" t="str">
        <x:v>Score entry</x:v>
      </x:c>
      <x:c r="B9" s="31"/>
      <x:c r="C9" s="32"/>
      <x:c r="D9" s="32"/>
      <x:c r="E9" s="32"/>
      <x:c r="F9" s="33"/>
      <x:c r="G9" s="19"/>
    </x:row>
    <x:row r="10" ht="42" customHeight="1">
      <x:c r="A10" s="19" t="str">
        <x:v>Player statistics</x:v>
      </x:c>
      <x:c r="B10" s="34"/>
      <x:c r="C10" s="35"/>
      <x:c r="D10" s="35"/>
      <x:c r="E10" s="35"/>
      <x:c r="F10" s="36"/>
      <x:c r="G10" s="19"/>
    </x:row>
    <x:row r="11" ht="42" customHeight="1">
      <x:c r="A11" s="19" t="str">
        <x:v>Family follow-along</x:v>
      </x:c>
      <x:c r="B11" s="34"/>
      <x:c r="C11" s="35"/>
      <x:c r="D11" s="35"/>
      <x:c r="E11" s="35"/>
      <x:c r="F11" s="36"/>
      <x:c r="G11" s="19"/>
    </x:row>
    <x:row r="12" ht="42" customHeight="1">
      <x:c r="A12" s="19" t="str">
        <x:v>Video needs</x:v>
      </x:c>
      <x:c r="B12" s="34"/>
      <x:c r="C12" s="35"/>
      <x:c r="D12" s="35"/>
      <x:c r="E12" s="35"/>
      <x:c r="F12" s="36"/>
      <x:c r="G12" s="19"/>
    </x:row>
    <x:row r="13" ht="42" customHeight="1">
      <x:c r="A13" s="19" t="str">
        <x:v>Device and connectivity fit</x:v>
      </x:c>
      <x:c r="B13" s="34"/>
      <x:c r="C13" s="35"/>
      <x:c r="D13" s="35"/>
      <x:c r="E13" s="35"/>
      <x:c r="F13" s="36"/>
      <x:c r="G13" s="19"/>
    </x:row>
    <x:row r="14" ht="42" customHeight="1">
      <x:c r="A14" s="19" t="str">
        <x:v>Full cost of chosen workflow</x:v>
      </x:c>
      <x:c r="B14" s="34"/>
      <x:c r="C14" s="35"/>
      <x:c r="D14" s="35"/>
      <x:c r="E14" s="35"/>
      <x:c r="F14" s="36"/>
      <x:c r="G14" s="19"/>
    </x:row>
    <x:row r="15" ht="42" customHeight="1">
      <x:c r="A15" s="19" t="str">
        <x:v>Event and team requirements</x:v>
      </x:c>
      <x:c r="B15" s="37"/>
      <x:c r="C15" s="38"/>
      <x:c r="D15" s="38"/>
      <x:c r="E15" s="38"/>
      <x:c r="F15" s="39"/>
      <x:c r="G15" s="19"/>
    </x:row>
    <x:row r="16">
      <x:c r="A16" s="2"/>
      <x:c r="B16" s="2"/>
      <x:c r="C16" s="2"/>
      <x:c r="D16" s="2"/>
      <x:c r="E16" s="2"/>
      <x:c r="F16" s="2"/>
      <x:c r="G16" s="2"/>
    </x:row>
    <x:row r="17" ht="30" customHeight="1">
      <x:c r="A17" s="2" t="str">
        <x:v>Your choice</x:v>
      </x:c>
      <x:c r="B17" s="20"/>
      <x:c r="C17" s="20"/>
      <x:c r="D17" s="20"/>
      <x:c r="E17" s="20"/>
      <x:c r="F17" s="20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5" t="str">
        <x:v>Before deciding</x:v>
      </x:c>
      <x:c r="B19" s="2"/>
      <x:c r="C19" s="2"/>
      <x:c r="D19" s="2"/>
      <x:c r="E19" s="2"/>
      <x:c r="F19" s="2"/>
      <x:c r="G19" s="2"/>
    </x:row>
    <x:row r="20" ht="24" customHeight="1">
      <x:c r="A20" s="4" t="str">
        <x:v>1. Read Product facts and open the current source pages.</x:v>
      </x:c>
      <x:c r="B20" s="2"/>
      <x:c r="C20" s="2"/>
      <x:c r="D20" s="2"/>
      <x:c r="E20" s="2"/>
      <x:c r="F20" s="2"/>
      <x:c r="G20" s="2"/>
    </x:row>
    <x:row r="21" ht="24" customHeight="1">
      <x:c r="A21" s="4" t="str">
        <x:v>2. Fill every importance value. Give at least one criterion a value above zero.</x:v>
      </x:c>
      <x:c r="B21" s="2"/>
      <x:c r="C21" s="2"/>
      <x:c r="D21" s="2"/>
      <x:c r="E21" s="2"/>
      <x:c r="F21" s="2"/>
      <x:c r="G21" s="2"/>
    </x:row>
    <x:row r="22" ht="24" customHeight="1">
      <x:c r="A22" s="4" t="str">
        <x:v>3. Try the tools, then fill every rating. Use 0 for a criterion you do not need.</x:v>
      </x:c>
      <x:c r="B22" s="2"/>
      <x:c r="C22" s="2"/>
      <x:c r="D22" s="2"/>
      <x:c r="E22" s="2"/>
      <x:c r="F22" s="2"/>
      <x:c r="G22" s="2"/>
    </x:row>
    <x:row r="23" ht="24" customHeight="1">
      <x:c r="A23" s="4" t="str">
        <x:v>4. Compare your fit scores and notes. Confirm event requirements before choosing.</x:v>
      </x:c>
      <x:c r="B23" s="2"/>
      <x:c r="C23" s="2"/>
      <x:c r="D23" s="2"/>
      <x:c r="E23" s="2"/>
      <x:c r="F23" s="2"/>
      <x:c r="G23" s="2"/>
    </x:row>
  </x:sheetData>
  <x:conditionalFormatting sqref="B9:F15">
    <x:cfRule type="expression" dxfId="0" priority="1">
      <x:formula>AND(B9&lt;&gt;"",OR(NOT(ISNUMBER(B9)),B9&lt;0,B9&gt;5))</x:formula>
    </x:cfRule>
  </x:conditionalFormatting>
  <x:dataValidations count="1">
    <x:dataValidation type="decimal" operator="between" sqref="B9:F15">
      <x:formula1>0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54" hidden="0" customWidth="1"/>
    <x:col min="4" max="4" width="51" hidden="0" customWidth="1"/>
    <x:col min="5" max="5" width="3" hidden="0" customWidth="1"/>
    <x:col min="6" max="6" width="63" hidden="0" customWidth="1"/>
    <x:col min="7" max="7" width="1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40" t="str">
        <x:v>Documented product facts</x:v>
      </x:c>
      <x:c r="B2" s="41"/>
      <x:c r="C2" s="41"/>
      <x:c r="D2" s="41"/>
      <x:c r="E2" s="41"/>
      <x:c r="F2" s="41"/>
      <x:c r="G2" s="41"/>
    </x:row>
    <x:row r="3">
      <x:c r="A3" s="4" t="str">
        <x:v>Reviewed October 26, 2026. Published by CourtsideView, one of the products compared.</x:v>
      </x:c>
      <x:c r="B3" s="2"/>
      <x:c r="C3" s="2"/>
      <x:c r="D3" s="2"/>
      <x:c r="E3" s="2"/>
      <x:c r="F3" s="2"/>
      <x:c r="G3" s="2"/>
    </x:row>
    <x:row r="4">
      <x:c r="A4" s="4" t="str">
        <x:v>Documentation review; no measured performance winner. Prices, access and features can change.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0" customHeight="1">
      <x:c r="A6" s="16" t="str">
        <x:v>Product</x:v>
      </x:c>
      <x:c r="B6" s="17" t="str">
        <x:v>Topic</x:v>
      </x:c>
      <x:c r="C6" s="17" t="str">
        <x:v>Documentation summary</x:v>
      </x:c>
      <x:c r="D6" s="18" t="str">
        <x:v>Important limit</x:v>
      </x:c>
      <x:c r="E6" s="2"/>
      <x:c r="F6" s="16" t="str">
        <x:v>Primary source</x:v>
      </x:c>
      <x:c r="G6" s="18" t="str">
        <x:v>Reviewed</x:v>
      </x:c>
    </x:row>
    <x:row r="7" ht="74" customHeight="1">
      <x:c r="A7" s="48" t="str">
        <x:v>CourtsideView</x:v>
      </x:c>
      <x:c r="B7" s="47" t="str">
        <x:v>Intended use</x:v>
      </x:c>
      <x:c r="C7" s="47" t="str">
        <x:v>Volleyball family and team match-day scoring and sharing.</x:v>
      </x:c>
      <x:c r="D7" s="47" t="str">
        <x:v>Published by CourtsideView. This is a documentation review, not a hands-on benchmark.</x:v>
      </x:c>
      <x:c r="E7" s="43"/>
      <x:c r="F7" s="46" t="str">
        <x:v>https://www.courtsideviewapp.com/courtsideview-app</x:v>
      </x:c>
      <x:c r="G7" s="45" t="d">
        <x:v>2026-10-26T12:00:00.000Z</x:v>
      </x:c>
    </x:row>
    <x:row r="8" ht="74" customHeight="1">
      <x:c r="A8" s="49" t="str">
        <x:v>CourtsideView</x:v>
      </x:c>
      <x:c r="B8" s="42" t="str">
        <x:v>Scorekeeping</x:v>
      </x:c>
      <x:c r="C8" s="42" t="str">
        <x:v>Scorekeeper supports rally scores, sets and timeouts.</x:v>
      </x:c>
      <x:c r="D8" s="42" t="str">
        <x:v>Confirm the format and settings before a match. Event acceptance is a separate requirement.</x:v>
      </x:c>
      <x:c r="E8" s="43"/>
      <x:c r="F8" s="46" t="str">
        <x:v>https://apps.apple.com/us/app/courtsideview/id6766532771</x:v>
      </x:c>
      <x:c r="G8" s="45" t="d">
        <x:v>2026-10-26T12:00:00.000Z</x:v>
      </x:c>
    </x:row>
    <x:row r="9" ht="74" customHeight="1">
      <x:c r="A9" s="49" t="str">
        <x:v>CourtsideView</x:v>
      </x:c>
      <x:c r="B9" s="42" t="str">
        <x:v>Player statistics</x:v>
      </x:c>
      <x:c r="C9" s="42" t="str">
        <x:v>Player statistics, rotations and rosters are documented features.</x:v>
      </x:c>
      <x:c r="D9" s="42" t="str">
        <x:v>Registration is required for features beyond guest Scorekeeper.</x:v>
      </x:c>
      <x:c r="E9" s="43"/>
      <x:c r="F9" s="46" t="str">
        <x:v>https://www.courtsideviewapp.com/courtsideview-app</x:v>
      </x:c>
      <x:c r="G9" s="45" t="d">
        <x:v>2026-10-26T12:00:00.000Z</x:v>
      </x:c>
    </x:row>
    <x:row r="10" ht="74" customHeight="1">
      <x:c r="A10" s="49" t="str">
        <x:v>CourtsideView</x:v>
      </x:c>
      <x:c r="B10" s="42" t="str">
        <x:v>Video and following</x:v>
      </x:c>
      <x:c r="C10" s="42" t="str">
        <x:v>FanView shares live scores, match activity and optional live video. Fans can view in a browser without installing the app.</x:v>
      </x:c>
      <x:c r="D10" s="42" t="str">
        <x:v>Registered accounts are required for FanView viewing and broadcasting. Live sharing needs internet.</x:v>
      </x:c>
      <x:c r="E10" s="43"/>
      <x:c r="F10" s="46" t="str">
        <x:v>https://www.courtsideviewapp.com/privacy</x:v>
      </x:c>
      <x:c r="G10" s="45" t="d">
        <x:v>2026-10-26T12:00:00.000Z</x:v>
      </x:c>
    </x:row>
    <x:row r="11" ht="74" customHeight="1">
      <x:c r="A11" s="49" t="str">
        <x:v>CourtsideView</x:v>
      </x:c>
      <x:c r="B11" s="42" t="str">
        <x:v>Access and devices</x:v>
      </x:c>
      <x:c r="C11" s="42" t="str">
        <x:v>Downloads for iPhone, iPad and Android. Guest use is limited to Scorekeeper.</x:v>
      </x:c>
      <x:c r="D11" s="42" t="str">
        <x:v>Other features require registration. Check current store compatibility for the device you plan to use.</x:v>
      </x:c>
      <x:c r="E11" s="43"/>
      <x:c r="F11" s="46" t="str">
        <x:v>https://www.courtsideviewapp.com/download</x:v>
      </x:c>
      <x:c r="G11" s="45" t="d">
        <x:v>2026-10-26T12:00:00.000Z</x:v>
      </x:c>
    </x:row>
    <x:row r="12" ht="74" customHeight="1">
      <x:c r="A12" s="49" t="str">
        <x:v>CourtsideView</x:v>
      </x:c>
      <x:c r="B12" s="42" t="str">
        <x:v>Cost boundary</x:v>
      </x:c>
      <x:c r="C12" s="42" t="str">
        <x:v>Free to download.</x:v>
      </x:c>
      <x:c r="D12" s="42" t="str">
        <x:v>Free download does not establish that every feature is always free. Check current feature access and store terms.</x:v>
      </x:c>
      <x:c r="E12" s="43"/>
      <x:c r="F12" s="46" t="str">
        <x:v>https://apps.apple.com/us/app/courtsideview/id6766532771</x:v>
      </x:c>
      <x:c r="G12" s="45" t="d">
        <x:v>2026-10-26T12:00:00.000Z</x:v>
      </x:c>
    </x:row>
    <x:row r="13" ht="74" customHeight="1">
      <x:c r="A13" s="48" t="str">
        <x:v>GameChanger</x:v>
      </x:c>
      <x:c r="B13" s="47" t="str">
        <x:v>Intended use</x:v>
      </x:c>
      <x:c r="C13" s="47" t="str">
        <x:v>Multi-sport team platform with volleyball scoring, statistics, communication and streaming.</x:v>
      </x:c>
      <x:c r="D13" s="47" t="str">
        <x:v>Check the workflow for your team role and sport.</x:v>
      </x:c>
      <x:c r="E13" s="43"/>
      <x:c r="F13" s="46" t="str">
        <x:v>https://www.gc.com/volleyball</x:v>
      </x:c>
      <x:c r="G13" s="45" t="d">
        <x:v>2026-10-26T12:00:00.000Z</x:v>
      </x:c>
    </x:row>
    <x:row r="14" ht="74" customHeight="1">
      <x:c r="A14" s="49" t="str">
        <x:v>GameChanger</x:v>
      </x:c>
      <x:c r="B14" s="42" t="str">
        <x:v>Scorekeeping</x:v>
      </x:c>
      <x:c r="C14" s="42" t="str">
        <x:v>Volleyball point entry, player attribution, play editing and a Stats tab are documented.</x:v>
      </x:c>
      <x:c r="D14" s="42" t="str">
        <x:v>Team access and scorer permissions affect who can score and edit.</x:v>
      </x:c>
      <x:c r="E14" s="43"/>
      <x:c r="F14" s="46" t="str">
        <x:v>https://help.gc.com/hc/en-us/articles/30561565980173-Basic-Volleyball-Scorekeeping</x:v>
      </x:c>
      <x:c r="G14" s="45" t="d">
        <x:v>2026-10-26T12:00:00.000Z</x:v>
      </x:c>
    </x:row>
    <x:row r="15" ht="74" customHeight="1">
      <x:c r="A15" s="49" t="str">
        <x:v>GameChanger</x:v>
      </x:c>
      <x:c r="B15" s="42" t="str">
        <x:v>Player statistics</x:v>
      </x:c>
      <x:c r="C15" s="42" t="str">
        <x:v>Volleyball box scores, player attribution and season context are documented.</x:v>
      </x:c>
      <x:c r="D15" s="42" t="str">
        <x:v>Some parent/fan features require a subscription.</x:v>
      </x:c>
      <x:c r="E15" s="43"/>
      <x:c r="F15" s="46" t="str">
        <x:v>https://www.gc.com/volleyball</x:v>
      </x:c>
      <x:c r="G15" s="45" t="d">
        <x:v>2026-10-26T12:00:00.000Z</x:v>
      </x:c>
    </x:row>
    <x:row r="16" ht="74" customHeight="1">
      <x:c r="A16" s="49" t="str">
        <x:v>GameChanger</x:v>
      </x:c>
      <x:c r="B16" s="42" t="str">
        <x:v>Video and following</x:v>
      </x:c>
      <x:c r="C16" s="42" t="str">
        <x:v>Live volleyball streaming and viewing are documented. Volleyball live viewing is free.</x:v>
      </x:c>
      <x:c r="D16" s="42" t="str">
        <x:v>The broadcaster selects the audience. Free live viewing does not make all replays, clips or fan features free.</x:v>
      </x:c>
      <x:c r="E16" s="43"/>
      <x:c r="F16" s="46" t="str">
        <x:v>https://www.gc.com/live-streaming-tools</x:v>
      </x:c>
      <x:c r="G16" s="45" t="d">
        <x:v>2026-10-26T12:00:00.000Z</x:v>
      </x:c>
    </x:row>
    <x:row r="17" ht="74" customHeight="1">
      <x:c r="A17" s="49" t="str">
        <x:v>GameChanger</x:v>
      </x:c>
      <x:c r="B17" s="42" t="str">
        <x:v>Access and devices</x:v>
      </x:c>
      <x:c r="C17" s="42" t="str">
        <x:v>Scoring and broadcast actions use the GameChanger app and team roles.</x:v>
      </x:c>
      <x:c r="D17" s="42" t="str">
        <x:v>Confirm account, audience, device and permission requirements for your exact workflow.</x:v>
      </x:c>
      <x:c r="E17" s="43"/>
      <x:c r="F17" s="46" t="str">
        <x:v>https://www.gc.com/volleyball</x:v>
      </x:c>
      <x:c r="G17" s="45" t="d">
        <x:v>2026-10-26T12:00:00.000Z</x:v>
      </x:c>
    </x:row>
    <x:row r="18" ht="74" customHeight="1">
      <x:c r="A18" s="49" t="str">
        <x:v>GameChanger</x:v>
      </x:c>
      <x:c r="B18" s="42" t="str">
        <x:v>Cost boundary</x:v>
      </x:c>
      <x:c r="C18" s="42" t="str">
        <x:v>Free download. Coaches/staff use team features free; additional fan features may require a subscription.</x:v>
      </x:c>
      <x:c r="D18" s="42" t="str">
        <x:v>Check current fan pricing and included features. Volleyball live viewing remains distinct from paid extras.</x:v>
      </x:c>
      <x:c r="E18" s="43"/>
      <x:c r="F18" s="46" t="str">
        <x:v>https://www.gc.com/volleyball</x:v>
      </x:c>
      <x:c r="G18" s="45" t="d">
        <x:v>2026-10-26T12:00:00.000Z</x:v>
      </x:c>
    </x:row>
    <x:row r="19" ht="74" customHeight="1">
      <x:c r="A19" s="48" t="str">
        <x:v>SoloStats</x:v>
      </x:c>
      <x:c r="B19" s="47" t="str">
        <x:v>Intended use</x:v>
      </x:c>
      <x:c r="C19" s="47" t="str">
        <x:v>Coach-focused volleyball stat capture and analysis.</x:v>
      </x:c>
      <x:c r="D19" s="47" t="str">
        <x:v>Choose the specific SoloStats app and plan that fits your task.</x:v>
      </x:c>
      <x:c r="E19" s="43"/>
      <x:c r="F19" s="46" t="str">
        <x:v>https://www.solostatslive.com/</x:v>
      </x:c>
      <x:c r="G19" s="45" t="d">
        <x:v>2026-10-26T12:00:00.000Z</x:v>
      </x:c>
    </x:row>
    <x:row r="20" ht="74" customHeight="1">
      <x:c r="A20" s="49" t="str">
        <x:v>SoloStats</x:v>
      </x:c>
      <x:c r="B20" s="42" t="str">
        <x:v>Scorekeeping</x:v>
      </x:c>
      <x:c r="C20" s="42" t="str">
        <x:v>SoloStats Live documents in-rally volleyball scorekeeping.</x:v>
      </x:c>
      <x:c r="D20" s="42" t="str">
        <x:v>Try the entry method before relying on it at a live match.</x:v>
      </x:c>
      <x:c r="E20" s="43"/>
      <x:c r="F20" s="46" t="str">
        <x:v>https://www.solostatslive.com/</x:v>
      </x:c>
      <x:c r="G20" s="45" t="d">
        <x:v>2026-10-26T12:00:00.000Z</x:v>
      </x:c>
    </x:row>
    <x:row r="21" ht="74" customHeight="1">
      <x:c r="A21" s="49" t="str">
        <x:v>SoloStats</x:v>
      </x:c>
      <x:c r="B21" s="42" t="str">
        <x:v>Player statistics</x:v>
      </x:c>
      <x:c r="C21" s="42" t="str">
        <x:v>Apps document player actions and rotations. WebReports adds aggregated analysis and exports.</x:v>
      </x:c>
      <x:c r="D21" s="42" t="str">
        <x:v>Reporting and multi-device features depend on plan.</x:v>
      </x:c>
      <x:c r="E21" s="43"/>
      <x:c r="F21" s="46" t="str">
        <x:v>https://www.solostatslive.com/pricing</x:v>
      </x:c>
      <x:c r="G21" s="45" t="d">
        <x:v>2026-10-26T12:00:00.000Z</x:v>
      </x:c>
    </x:row>
    <x:row r="22" ht="74" customHeight="1">
      <x:c r="A22" s="49" t="str">
        <x:v>SoloStats</x:v>
      </x:c>
      <x:c r="B22" s="42" t="str">
        <x:v>Video and following</x:v>
      </x:c>
      <x:c r="C22" s="42" t="str">
        <x:v>The Pro plan lists SoloStats Video.</x:v>
      </x:c>
      <x:c r="D22" s="42" t="str">
        <x:v>The reviewed page does not establish an equivalent family live-broadcast workflow. Verify the video feature you need.</x:v>
      </x:c>
      <x:c r="E22" s="43"/>
      <x:c r="F22" s="46" t="str">
        <x:v>https://www.solostatslive.com/pricing</x:v>
      </x:c>
      <x:c r="G22" s="45" t="d">
        <x:v>2026-10-26T12:00:00.000Z</x:v>
      </x:c>
    </x:row>
    <x:row r="23" ht="74" customHeight="1">
      <x:c r="A23" s="49" t="str">
        <x:v>SoloStats</x:v>
      </x:c>
      <x:c r="B23" s="42" t="str">
        <x:v>Access and devices</x:v>
      </x:c>
      <x:c r="C23" s="42" t="str">
        <x:v>Offline stat capture is documented.</x:v>
      </x:c>
      <x:c r="D23" s="42" t="str">
        <x:v>Confirm platform, account and sync requirements for the chosen app. Shared/cloud workflows may need internet.</x:v>
      </x:c>
      <x:c r="E23" s="43"/>
      <x:c r="F23" s="46" t="str">
        <x:v>https://www.solostatslive.com/</x:v>
      </x:c>
      <x:c r="G23" s="45" t="d">
        <x:v>2026-10-26T12:00:00.000Z</x:v>
      </x:c>
    </x:row>
    <x:row r="24" ht="74" customHeight="1">
      <x:c r="A24" s="49" t="str">
        <x:v>SoloStats</x:v>
      </x:c>
      <x:c r="B24" s="42" t="str">
        <x:v>Cost boundary</x:v>
      </x:c>
      <x:c r="C24" s="42" t="str">
        <x:v>Free stat capture is offered; Standard and Pro plans add reporting and other features.</x:v>
      </x:c>
      <x:c r="D24" s="42" t="str">
        <x:v>Check current billing period, plan inclusions and club licensing before purchase.</x:v>
      </x:c>
      <x:c r="E24" s="43"/>
      <x:c r="F24" s="46" t="str">
        <x:v>https://www.solostatslive.com/pricing</x:v>
      </x:c>
      <x:c r="G24" s="45" t="d">
        <x:v>2026-10-26T12:00:00.000Z</x:v>
      </x:c>
    </x:row>
    <x:row r="25" ht="74" customHeight="1">
      <x:c r="A25" s="48" t="str">
        <x:v>VolleyWrite</x:v>
      </x:c>
      <x:c r="B25" s="47" t="str">
        <x:v>Intended use</x:v>
      </x:c>
      <x:c r="C25" s="47" t="str">
        <x:v>Digital scorer-table scorekeeping, libero tracking and timing.</x:v>
      </x:c>
      <x:c r="D25" s="47" t="str">
        <x:v>Ask the event or league which digital system and procedures it accepts.</x:v>
      </x:c>
      <x:c r="E25" s="43"/>
      <x:c r="F25" s="46" t="str">
        <x:v>https://volleywrite.com/learn-more/</x:v>
      </x:c>
      <x:c r="G25" s="45" t="d">
        <x:v>2026-10-26T12:00:00.000Z</x:v>
      </x:c>
    </x:row>
    <x:row r="26" ht="74" customHeight="1">
      <x:c r="A26" s="49" t="str">
        <x:v>VolleyWrite</x:v>
      </x:c>
      <x:c r="B26" s="42" t="str">
        <x:v>Scorekeeping</x:v>
      </x:c>
      <x:c r="C26" s="42" t="str">
        <x:v>Documents rule-aware event entry and printable/emailable scoresheets.</x:v>
      </x:c>
      <x:c r="D26" s="42" t="str">
        <x:v>Select the correct competition rules and verify organizer acceptance.</x:v>
      </x:c>
      <x:c r="E26" s="43"/>
      <x:c r="F26" s="46" t="str">
        <x:v>https://volleywrite.com/learn-more/</x:v>
      </x:c>
      <x:c r="G26" s="45" t="d">
        <x:v>2026-10-26T12:00:00.000Z</x:v>
      </x:c>
    </x:row>
    <x:row r="27" ht="74" customHeight="1">
      <x:c r="A27" s="49" t="str">
        <x:v>VolleyWrite</x:v>
      </x:c>
      <x:c r="B27" s="42" t="str">
        <x:v>Player statistics</x:v>
      </x:c>
      <x:c r="C27" s="42" t="str">
        <x:v>Documents scoring events and a sideout-efficiency reporting option.</x:v>
      </x:c>
      <x:c r="D27" s="42" t="str">
        <x:v>Confirm support for each player metric and any extra report license you need.</x:v>
      </x:c>
      <x:c r="E27" s="43"/>
      <x:c r="F27" s="46" t="str">
        <x:v>https://volleywrite.com/learn-more/</x:v>
      </x:c>
      <x:c r="G27" s="45" t="d">
        <x:v>2026-10-26T12:00:00.000Z</x:v>
      </x:c>
    </x:row>
    <x:row r="28" ht="74" customHeight="1">
      <x:c r="A28" s="49" t="str">
        <x:v>VolleyWrite</x:v>
      </x:c>
      <x:c r="B28" s="42" t="str">
        <x:v>Video and following</x:v>
      </x:c>
      <x:c r="C28" s="42" t="str">
        <x:v>Scoresheet and match-result sharing are documented.</x:v>
      </x:c>
      <x:c r="D28" s="42" t="str">
        <x:v>Family live-video broadcasting was not verified from the reviewed pages.</x:v>
      </x:c>
      <x:c r="E28" s="43"/>
      <x:c r="F28" s="46" t="str">
        <x:v>https://volleywrite.com/learn-more/</x:v>
      </x:c>
      <x:c r="G28" s="45" t="d">
        <x:v>2026-10-26T12:00:00.000Z</x:v>
      </x:c>
    </x:row>
    <x:row r="29" ht="74" customHeight="1">
      <x:c r="A29" s="49" t="str">
        <x:v>VolleyWrite</x:v>
      </x:c>
      <x:c r="B29" s="42" t="str">
        <x:v>Access and devices</x:v>
      </x:c>
      <x:c r="C29" s="42" t="str">
        <x:v>Windows and iPad versions are documented. The iPad app does not run on iPhone.</x:v>
      </x:c>
      <x:c r="D29" s="42" t="str">
        <x:v>Check current device requirements and version-specific capabilities.</x:v>
      </x:c>
      <x:c r="E29" s="43"/>
      <x:c r="F29" s="46" t="str">
        <x:v>https://volleywrite.com/ipad/</x:v>
      </x:c>
      <x:c r="G29" s="45" t="d">
        <x:v>2026-10-26T12:00:00.000Z</x:v>
      </x:c>
    </x:row>
    <x:row r="30" ht="74" customHeight="1">
      <x:c r="A30" s="49" t="str">
        <x:v>VolleyWrite</x:v>
      </x:c>
      <x:c r="B30" s="42" t="str">
        <x:v>Cost boundary</x:v>
      </x:c>
      <x:c r="C30" s="42" t="str">
        <x:v>The iPad app is free to install; a valid license is required to score new matches.</x:v>
      </x:c>
      <x:c r="D30" s="42" t="str">
        <x:v>License term and extra activations affect cost. Confirm current Windows/iPad pricing separately.</x:v>
      </x:c>
      <x:c r="E30" s="43"/>
      <x:c r="F30" s="46" t="str">
        <x:v>https://volleywrite.com/ipad/</x:v>
      </x:c>
      <x:c r="G30" s="45" t="d">
        <x:v>2026-10-26T12:00:00.000Z</x:v>
      </x:c>
    </x:row>
  </x:sheetData>
  <x:pageMargins left="0.7" right="0.7" top="0.75" bottom="0.75" header="0.3" footer="0.3"/>
</x:worksheet>
</file>